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D:\Dane\plewakar\Desktop\Strategic Finance\10) POC dla systemów IT\"/>
    </mc:Choice>
  </mc:AlternateContent>
  <xr:revisionPtr revIDLastSave="6" documentId="13_ncr:1_{73A481BA-439A-4F23-A3A1-83EDCB8C1B89}" xr6:coauthVersionLast="47" xr6:coauthVersionMax="47" xr10:uidLastSave="{DA5FE8D7-2816-463C-8BD2-9854555A1023}"/>
  <bookViews>
    <workbookView xWindow="28680" yWindow="-120" windowWidth="29040" windowHeight="17520" xr2:uid="{017881A6-C01E-4A55-80DF-45A2305B8207}"/>
  </bookViews>
  <sheets>
    <sheet name="Business Case_SPM" sheetId="1" r:id="rId1"/>
  </sheets>
  <definedNames>
    <definedName name="_xlnm._FilterDatabase" localSheetId="0" hidden="1">'Business Case_SPM'!$B$1:$K$20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<sst xmlns="http://schemas.openxmlformats.org/spreadsheetml/2006/main" count="175" uniqueCount="130">
  <si>
    <t>Testowanie funkcjonalności systemu dla procesów Strategic Performance Management</t>
  </si>
  <si>
    <t>Proces: Opracowanie strategii korporacyjnej</t>
  </si>
  <si>
    <t>Proces</t>
  </si>
  <si>
    <t>Działanie</t>
  </si>
  <si>
    <t>ID_3</t>
  </si>
  <si>
    <t>Opis działania</t>
  </si>
  <si>
    <t>Produkt na wejściu (Dane wejściowe)</t>
  </si>
  <si>
    <t>Produkt na wyjściu (Dane wyjściowe)</t>
  </si>
  <si>
    <t>Dominujący element infrastruktury IT</t>
  </si>
  <si>
    <t>Czy funkcjonalność SPM</t>
  </si>
  <si>
    <t>Właściciel kroku procesowego</t>
  </si>
  <si>
    <t>Wymagane zasoby (w tym kompetencje) dla obszaru R lub R/A</t>
  </si>
  <si>
    <t>Strategia korporacyjna</t>
  </si>
  <si>
    <t>Podsumowanie wniosków z przeglądu strategicznego</t>
  </si>
  <si>
    <t>A.2.1</t>
  </si>
  <si>
    <t>A.2.1.1 Rozwój hipotez strategicznych (ciągła i podstawowa działalność Obszaru Strategii).
A.2.1.2 Opracowanie wniosków z analizy oczekiwań interesariuszy (m.in. inwestorów, analityków rynkowych, regulatorów).
A.2.1.3 Opracowanie wniosków z G1.1. Strategicznej analizy otoczenia zewnętrznego (w postaci analiz m.in. trendów geopolitycznych, makroekonomicznych, rynkowych i regulacyjnych) - w tym realizacji funkcji: inteligencji strategicznej i modelu wspierania podejmowania decyzji (monitoring otoczenia, konkurencji, regulacji, makroekonomii, ESG, geopolityki oraz wbudowany system wczesnego ostrzegania do oceny wpływu zdarzeń zewnętrznych, oceny ryzyk i szans z określeniem ich wpływu na realizację inicjatyw strategicznych). 
A.2.1.4 Opracowanie wniosków z G1.2. Monitorowania celów strategicznych.
A.2.1.5 Opracowanie wniosków z G1.3. Monitorowania programów i inicjatyw strategicznych.
A.2.1.6 Opracowanie wniosków z G1.4. Monitorowania projektów strategicznych. 
A.1.1.7 Przygotowanie raportu podsumowującego wnioski. Podsumowanie ma na celu weryfikację ​zmian, które nastąpiły w otoczeniu wewnętrznym i zewnętrznym organizacji. Raport zawierający podsumowanie wniosków może zawierać rekomendację Obszaru Strategii w zakresie wymogu zmiany Strategii korporacyjnej.</t>
  </si>
  <si>
    <t>Plan mitygacji odchyleń Kierownik Projektu
Opinia w zakresie potrzeby elastycznej decyzji w projekcie Obszar Finansów Strategicznych
Lista przypisanych Obszarów z odpowiedzialnościami za monitorowanie poszczególnych wskaźników Obszar Strategii
Szablon raportu z monitorowania celów strategicznych Obszar Strategii
Szablon raportu z monitorowania operacjonalizacji strategii Obszar Strategii
Szablon raportu z monitorowania projektów strategicznych Obszar Strategii</t>
  </si>
  <si>
    <t>Szczegółowy opis kroków znajduje się na mapie G.1.3.
Comiesięczne monitorowanie postępu realizacji programów i inicjatyw strategicznych je stanowiących. Realizacja inicjatyw ma pozwolić organizacji na osiągnięcie założonych celów strategicznych.</t>
  </si>
  <si>
    <t>SPM/AIP</t>
  </si>
  <si>
    <t>TAK</t>
  </si>
  <si>
    <t>Obszar Strategii (Zespół odpowiadający za monitorowanie strategii)</t>
  </si>
  <si>
    <t>Osoby zaangażowane w proces przeglądu strategicznego. Przede wszystkim obejmuje to odpowiednie osoby z zakresu monitorowania celów, inicjatyw i projektów strategicznych. Kluczowe również zaangażowanie osób odpowiedzialnych za strategiczną analizę otoczenia zewnętrznego, w tym przede wszystkim za konsolidację i przeprowadzenie analiz m.in. trendów geopolitycznych, rynkowych i regulacyjnych. Zespół odpowiedzialny za analizy powinien być multidyscyplinarny  w celu kompleksowego odzwierciedlenia zmian w otoczeniu wewnętrznym i zewnętrznym organizacji. W pracach powinni uczestniczyć m.in. przedstawiciele Obszaru Regulacji, M&amp;A, Rozwoju, Raportowania Zarządczego oraz eksperci rynkowi w ramach poszczególnych linii biznesowych. Do efektywnego przeprowadzenia prac wymagany jest dostęp do aktualnych raportów rynkowych, baz danych oraz innych źródeł analitycznych.</t>
  </si>
  <si>
    <t>Weryfikacja potrzeby zmiany strategii korporacyjnej</t>
  </si>
  <si>
    <t>A.2.2</t>
  </si>
  <si>
    <t>A.2.2.1 Weryfikacja potrzeby zmiany strategii korporacyjnej, która pojawia się w przypadku: 
- wystarczająco istotnych z punktu widzenia organizacji zmian w jej otoczeniu wewnętrznym lub zewnętrznym zidentyfikowanych w ramach analiz strategicznych 
- zmiany postrzegania długoterminowej wizji i celów rozwojowych organizacji przez jej organy zarządzające​
A.2.2.2 Podjęcie decyzji o potrzebie zmiany strategii korporacyjnej lub braku takiej potrzeby
A.2.2.3 Uruchomienie procesu zmiany strategii korporacyjnej w PPM</t>
  </si>
  <si>
    <t>Szczegółowy opis kroków znajduje się na mapie G.1.3.
Comiesięczne monitorowanie postępu realizacji programów i inicjatyw strategicznych je stanowiących. Realizacja inicjatyw ma pozwolić organizacji na osiągnięcie założonych celów strategicznych.
Dokument Długoterminowych Ram Strategicznych Obszar Strategii</t>
  </si>
  <si>
    <t>Komunikacja Długoterminowe Ramy Strategicznych [DRS] do organizacji Obszar Strategii</t>
  </si>
  <si>
    <t>PPM</t>
  </si>
  <si>
    <t>SPM zasilany danymi z innych systemów</t>
  </si>
  <si>
    <t xml:space="preserve">Obszar Strategii (Biuro Strategii i Transformacji) </t>
  </si>
  <si>
    <t>Obecność członków KSK na posiedzeniu w celu weryfikacji potrzeby zmiany Strategii korporacyjnej oraz Obszarów powiązanych (Kontroling, Finanse Strategiczne) oraz Liderów Segmentów i Linii Biznesowych lub osób przez nich wyznaczonych w celu konsultacji w tym zakresie.</t>
  </si>
  <si>
    <t>Przygotowanie harmonogramu procesu przygotowania strategii korporacyjnej</t>
  </si>
  <si>
    <t>A.2.3</t>
  </si>
  <si>
    <t>A.2.3.1 Przygotowanie harmonogramu procesu przygotowania strategii korporacyjnej na podstawie decyzji w zakresie potrzeby jej aktualizacji. 
Jeśli właściciel procesu zdecyduje się na zaangażowanie doradcy zewnętrznego do wsparcia w jego realizacji, w harmonogramie powinien zostać przewidziany odpowiedni czas na proces zakupowy w tym zakresie (zgodnie z obowiązującymi procedurami)
A.2.3.2  Wprowadzenie harmonogramu procesu do PPM oraz oznaczenie w systemie interesariuszy i przygotowanie powiadomień o konieczności realizacji działania do wysyłania do interesariuszy</t>
  </si>
  <si>
    <t>Komunikacja DRS do organizacji Obszar Strategii</t>
  </si>
  <si>
    <t>Wizja organizacji Obszar Strategii</t>
  </si>
  <si>
    <t>Zaangażowanie osób odpowiedzialnych za przygotowanie harmonogramu procesu w ramach Obszaru Strategii.</t>
  </si>
  <si>
    <t>Przygotowanie założeń do procesu przygotowania strategii korporacyjnej</t>
  </si>
  <si>
    <t>A.2.4</t>
  </si>
  <si>
    <t xml:space="preserve">A.2.4.1 Przygotowanie założeń do procesu strategii korporacyjnej na bazie: 
- raportu podsumowującego wnioski z przeglądu strategicznego oraz 
- ustalonego harmonogramu prac
A.2.4.2 Wprowadzenie założeń do PPM
</t>
  </si>
  <si>
    <t>Kluczowe aspiracje organizacji (np. net zero do 2050 roku) Obszar Strategii</t>
  </si>
  <si>
    <t>Zaangażowanie osób w ramach Obszaru Strategii odpowiedzialne za przygotowanie założeń do procesu aktualizacji strategii korporacyjnej.</t>
  </si>
  <si>
    <t>Zebranie danych wejściowych do procesu przygotowania strategii korporacyjnej</t>
  </si>
  <si>
    <t>A.2.5</t>
  </si>
  <si>
    <t xml:space="preserve">A.2.5.1 Powiadomienie o konieczności realizacji działania wysyłane do odpowiedzialnego za pośrednictwem systemu PPM na podstawie harmonogramu
A.2.5.2 Zebranie z organizacji dokumentów i danych potrzebnych do opracowania strategii, w tym:
-  aktualnej wersji produktów strategicznych
-  value framework, 
- planu średnioterminowego, 
A.2.5.3 Przekazanie prognozy długoterminowej wraz z aktualnym na dzień przekazania zoptymalizowanym portfolio projektów. Przekazanie prognozy wiąże się z przekazaniem odpowiedzialności za jej wykorzystanie. </t>
  </si>
  <si>
    <t>Wizja organizacji Obszar Strategii
Kluczowe aspiracje organizacji (np. net zero do 2050 roku) Obszar Strategii</t>
  </si>
  <si>
    <t xml:space="preserve">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t>
  </si>
  <si>
    <t>PD</t>
  </si>
  <si>
    <t xml:space="preserve">Workflow / wewnętrzny VDR </t>
  </si>
  <si>
    <t>Obszar Kontrolingu  (Kontrolingi Segmentowe)</t>
  </si>
  <si>
    <t>Zaangażowanie osób w ramach Kontrolingów Segmentowych odpowiedzialnych za przygotowanie danych do procesu operacjonalizacji oraz Obszarów Biznesowych, które powinny przekazać wymagane dane.</t>
  </si>
  <si>
    <t>Weryfikacja i potencjalna aktualizacja założeń makroekonomicznych</t>
  </si>
  <si>
    <t>A.2.6</t>
  </si>
  <si>
    <t>A.2.6.1 Powiadomienie o konieczności realizacji działania wysyłane do odpowiedzialnego za pośrednictwem systemu PPM na podstawie harmonogramu.
A.2.6.2 Weryfikacja krótko- i długoterminowych założeń makroekonomicznych przez dedykowany zespół. Założenia weryfikowane są na podstawie: 
- raportu podsumowującego wnioski z przeglądu strategicznego, 
- wniosków ze strategicznej analizy otoczenia zewnętrznego,
- wyników ORLEN Market Live oraz 
- produktów monitoringu otoczenia makroekonomicznego realizowanego w ramach Raportowania Zarządczego. 
A.2.6.3 Podjęcie decyzji o konieczności aktualizacji, modyfikacji lub uzupełnienia założeń makroekonomicznych. Standardowy proces aktualizacji założeń makroekonomicznych skorelowany jest z przygotowaniem PŚT i zgodny z harmonogramem ustalanym w tym procesie. Wszelkie modyfikacje założeń w ramach procesu przygotowywania strategii korporacyjnej powinny być poparte potrzebą biznesową (np. koniecznością uzupełnienia założeń o dodatkowe produkty, znacznymi zmianami na rynku)
A.2.6.4  W razie potrzeby aktualizacja, modyfikacja bądź uzupełniane założeń makroekonomicznych</t>
  </si>
  <si>
    <t xml:space="preserve">Wizja organizacji Obszar Strategii
Kluczowe aspiracje organizacji (np. net zero do 2050 roku) Obszar Strategii
Założenia do procesu aktualizacji strategii korporacyjnej Obszar Strategii
Szczegółowy opis kroków znajduje się na mapie G.1.3.
Comiesięczne monitorowanie postępu realizacji programów i inicjatyw strategicznych je stanowiących. Realizacja inicjatyw ma pozwolić organizacji na osiągnięcie założonych celów strategicznych.
Lista wskaźników z przypisanymi priorytetami i określoną częstotliwością monitorowania. Obszar Strategii
Wnioski z warsztatów z kierownikami projektów strategicznych Obszar Strategii
Szczegółowe raporty dla poszczególnych projektów generowane automatycznie w PPM Obszar Strategii
</t>
  </si>
  <si>
    <t>Zweryfikowane Długoterminowe Ramy Strategiczne w wersji aktualnej na dzień przekazania Obszar Strategii</t>
  </si>
  <si>
    <t xml:space="preserve">Obszar Strategii (Zespół ds. Makro) </t>
  </si>
  <si>
    <t>Zaangażowanie Zespołu ds. Makro w ramach Obszaru Strategii w weryfikację i potencjalną aktualizację założeń w razie wystąpienia takiej potrzeby.</t>
  </si>
  <si>
    <t>Zatwierdzenie założeń makro</t>
  </si>
  <si>
    <t>A.2.7</t>
  </si>
  <si>
    <t xml:space="preserve">A.2.7.1 Powiadomienie o konieczności realizacji działania wysyłane do odpowiedzialnych za pośrednictwem systemu PPM na podstawie harmonogramu
A.2.7.2 Zatwierdzenie zweryfikowanych założeń makro w celu wykorzystania ich w procesie aktualizacji strategii oraz PŚT. </t>
  </si>
  <si>
    <t>Wizja organizacji Obszar Strategii
Kluczowe aspiracje organizacji (np. net zero do 2050 roku) Obszar Strategii
Zweryfikowane Długoterminowe Ramy Strategiczne w wersji aktualnej na dzień przekazania Obszar Strategii</t>
  </si>
  <si>
    <t>Zatwierdzone Długoterminowe Ramy Strategiczne w wersji aktualnej na dzień przekazania Obszar Strategii</t>
  </si>
  <si>
    <t>NIE</t>
  </si>
  <si>
    <t>Komitet Makro</t>
  </si>
  <si>
    <t>Zaangażowanie Komitetu Makro w celu zatwierdzenia założeń.</t>
  </si>
  <si>
    <t>Przekazanie zatwierdzonych założeń makro</t>
  </si>
  <si>
    <t>A.2.8</t>
  </si>
  <si>
    <t>A.2.8.1  Powiadomienie o konieczności realizacji działania wysyłane do odpowiedzialnych za pośrednictwem systemu PPM na podstawie harmonogramu
A.2.8.2 Przekazanie zatwierdzonych przez Komitet Makro krótko- i długoterminowych założeń makroekonomicznych do organizacji w celu wykorzystania ich w ramach aktualizacji strategii oraz procesu planowania średnioterminowego.</t>
  </si>
  <si>
    <t>Wizja organizacji Obszar Strategii
Zatwierdzone Długoterminowe Ramy Strategiczne w wersji aktualnej na dzień przekazania Obszar Strategii</t>
  </si>
  <si>
    <t>Zatwierdzone Strategia korporacyjna w wersji aktualnej na dzień przekazania Obszar Strategii
Zatwierdzone  Decyzja o potrzebie aktualizacji strategii korporacyjnej Komitet Strategii Koncernu</t>
  </si>
  <si>
    <t>Workflow do zatwierdzenia / zbierania opinii</t>
  </si>
  <si>
    <t>Działanie realizowane w sposób automatyczny.</t>
  </si>
  <si>
    <t>Określenie strategicznych kierunków rozwoju organizacji na bazie Długoterminowych Ram Strategicznych</t>
  </si>
  <si>
    <t>A.2.9</t>
  </si>
  <si>
    <t>A.2.9.1 Opracowanie strategicznych kierunków rozwoju. Strategiczne kierunki rozwoju są ogólnymi obszarami działań, na których organizacja będzie się koncentrować w okresie, na jaki przewidywana jest strategia korporacyjna. Powinny one:
- wynikać bezpośrednio z Długoterminowych Ram Strategicznych (misja, wizja, kluczowe aspiracje, długoterminowa wizja rozwoju segmentów i linii biznesowych) 
- stanowić pomost pomiędzy ogólną wizją a konkretnymi celami oraz inicjatywami</t>
  </si>
  <si>
    <t>Wizja organizacji Obszar Strategii
Kluczowe aspiracje organizacji (np. net zero do 2050 roku) Obszar Strategii
Zatwierdzone Strategia korporacyjna w wersji aktualnej na dzień przekazania Obszar Strategii
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Szczegółowy opis kroków znajduje się na mapie G.1.3.
Comiesięczne monitorowanie postępu realizacji programów i inicjatyw strategicznych je stanowiących. Realizacja inicjatyw ma pozwolić organizacji na osiągnięcie założonych celów strategicznych.
Karta idei projektowej Kierownik Projektu</t>
  </si>
  <si>
    <t>Operacjonalizacja strategii w wersji aktualnej na dzień przekazania Obszar Strategii</t>
  </si>
  <si>
    <t>Tak</t>
  </si>
  <si>
    <t>Zaangażowanie interesariuszy z poszczególnych obszarów w celu wypracowania strategicznych kierunków rozwoju organizacji.</t>
  </si>
  <si>
    <t>Opracowanie modelu strategicznego</t>
  </si>
  <si>
    <t>A.2.10</t>
  </si>
  <si>
    <t>A.2.10.1 Opracowanie wysokopoziomowego modelu pozwalającego na: 
- badanie założeń strategii,
- badanie odporności strategii na potencjalne scenariusze alternatywne na bazie modelu wejściowego (stanu as-is z ostatniej prognozy długoterminowej i PŚT, a także wykonania z ostatnich kwartałów) oraz nowych założeń makro. 
Model powinien uwzględniać inicjatywy strategiczne i wpływ ich realizacji na osiągnięcie sKPI. Wynikiem modelu są: 
- podstawowe wskaźniki finansowe (np. Przychody, EBITDA, CAPEX) w podziale na segmenty i linie biznesowe, 
- wstępna parametryzacja programów i inicjatyw strategicznych (doszczegóławiana w ramach operacjonalizacji strategii).</t>
  </si>
  <si>
    <t>Wizja organizacji Obszar Strategii
Kluczowe aspiracje organizacji (np. net zero do 2050 roku) Obszar Strategii
Zatwierdzone Strategia korporacyjna w wersji aktualnej na dzień przekazania Obszar Strategii
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Szczegółowy opis kroków znajduje się na mapie G.1.3.
Comiesięczne monitorowanie postępu realizacji programów i inicjatyw strategicznych je stanowiących. Realizacja inicjatyw ma pozwolić organizacji na osiągnięcie założonych celów strategicznych.
Karta idei projektowej Kierownik Projektu
Operacjonalizacja strategii w wersji aktualnej na dzień przekazania Obszar Strategii</t>
  </si>
  <si>
    <t>Założenia makroekonomiczne w wersji aktualnej na dzień przekazania Obszar Strategii</t>
  </si>
  <si>
    <t>Zaangażowanie zasobów w ramach Obszaru Strategii w opracowanie modelu strategicznego za pomocą konfiguracji systemowej.</t>
  </si>
  <si>
    <t>Opracowanie planu strategicznego (w tym ustalenie celów strategicznych)</t>
  </si>
  <si>
    <t>A.2.11</t>
  </si>
  <si>
    <t>A.2.11.1 Ustalenie planu strategicznego, który jest głównym produktem prac w ramach  procesu planowania strategicznego. Posiada on kilka głównych elementów, w tym:
- cele strategiczne w postaci konkretnych, mierzalnych rezultatów, które mają wyniknąć z realizacji strategii i będą spójne z wartościami organizacji (sKPI),
- wysokopoziomowo określone sposoby osiągnięcia celów w postaci programów i inicjatyw strategicznych,
- dalsze kroki (harmonogram dalszych działań, np. procesu operacjonalizacji, monitorowania, opracowania strategii funkcjonalnych).</t>
  </si>
  <si>
    <t>Wizja organizacji Obszar Strategii
Kluczowe aspiracje organizacji (np. net zero do 2050 roku) Obszar Strategii
Założenia makroekonomiczne w wersji aktualnej na dzień przekazania Obszar Strategii</t>
  </si>
  <si>
    <t>Założenia makroekonomiczne Obszar Strategii
Założenia makroekonomiczne przekazane na potrzeby strategii korporacyjnej Obszar Strategii</t>
  </si>
  <si>
    <t>tak</t>
  </si>
  <si>
    <t>Zaangażowanie zasobów w ramach Obszaru Strategii w celu opracowania na bazie modelu strategicznego planu  określającego m.in. cele strategiczne GK ORLEN.</t>
  </si>
  <si>
    <t>Opiniowanie celów strategicznych pod kątem założeń i ograniczeń kapitałowych</t>
  </si>
  <si>
    <t>A.2.12</t>
  </si>
  <si>
    <t>A.2.12.1 Powiadomienie o konieczności realizacji działania wysyłane do odpowiedzialnych za pośrednictwem systemu PPM na podstawie harmonogramu.
A.2.12.2 Opiniowanie  planu strategicznego (w tym opracowanych celów strategicznych) pod kątem: 
- możliwości ich realizacji przy istniejących ograniczeniach kapitałowych nakładanych na organizację,
- zgodności z ogólnymi wytycznymi finansowymi,
- odpowiedniego bilansu między generowaną w ramach projektów wartością EBITDA a wydatkami CAPEX w ramach strategii.
Opracowana lista celów pozwala Obszarowi Finansów Strategicznych na opracowanie Strategii Finansowej (opisywanej w powiązanym procesie B1. Strategia Finansowa).
A.2.12.3 Przekazanie opinii do Obszaru Strategii w systemie PPM.</t>
  </si>
  <si>
    <t>Wizja organizacji Obszar Strategii
Kluczowe aspiracje organizacji (np. net zero do 2050 roku) Obszar Strategii
Założenia makroekonomiczne Obszar Strategii
Założenia makroekonomiczne przekazane na potrzeby strategii korporacyjnej Obszar Strategii</t>
  </si>
  <si>
    <t>Zweryfikowany Założenia makroekonomiczne Obszar Strategii
Zweryfikowana Założenia makroekonomiczne przekazane na potrzeby strategii korporacyjnej Obszar Strategii
Harmonogram przygotowania strategii finansowej Obszar Finansów Strategicznych</t>
  </si>
  <si>
    <t>EPM</t>
  </si>
  <si>
    <t>Obszar Finansów Strategicznych</t>
  </si>
  <si>
    <t>Zaangażowanie Obszaru Finansów Strategicznych w celu opiniowania w zakresie możliwości osiągnięcia opracowanego planu i jego zgodności z ogólnymi wytycznymi finansowymi.</t>
  </si>
  <si>
    <t>Przygotowanie dokumentu strategii</t>
  </si>
  <si>
    <t>A.2.13</t>
  </si>
  <si>
    <t>A.2.13.1 Przygotowanie dokumentu strategii korporacyjnej określającego cele strategiczne, sKPI, strukturę organizacyjną i wysokopoziomowo określone inicjatywy strategiczne.</t>
  </si>
  <si>
    <t>Wizja organizacji Obszar Strategii
Kluczowe aspiracje organizacji (np. net zero do 2050 roku) Obszar Strategii
Zweryfikowany Założenia makroekonomiczne Obszar Strategii
Zweryfikowana Założenia makroekonomiczne przekazane na potrzeby strategii korporacyjnej Obszar Strategii
Harmonogram przygotowania strategii finansowej Obszar Finansów Strategicznych</t>
  </si>
  <si>
    <t>Założenia makroekonomiczne przekazane na potrzeby PŚT Obszar Strategii</t>
  </si>
  <si>
    <t>PBI</t>
  </si>
  <si>
    <t>AI agent</t>
  </si>
  <si>
    <t>Zaangażowanie Obszaru Strategii w celu wizualizacji i przygotowania dokumentu strategii.</t>
  </si>
  <si>
    <t>Opiniowanie opracowanej strategii</t>
  </si>
  <si>
    <t>A.2.14</t>
  </si>
  <si>
    <t>A.2.14.1 Powiadomienie o konieczności realizacji działania wysyłane do odpowiedzialnych za pośrednictwem systemu PPM na podstawie harmonogramu.
A.2.14.2 Opiniowanie opracowanej strategii korporacyjnej wraz z dokumentem przez Komitet Strategii Koncernu GK ORLEN. 
A.2.14.3 Przekazanie opinii do Obszaru Strategii w systemie PPM.</t>
  </si>
  <si>
    <t>Zweryfikowany Założenia makroekonomiczne przekazane na potrzeby PŚT Obszar Strategii
Zweryfikowana Decyzja w zakresie potrzeby aktualizacji strategii finansowej Obszar Finansów Strategicznych
Zweryfikowany Harmonogram przygotowania strategii finansowej Obszar Finansów Strategicznych</t>
  </si>
  <si>
    <t>Komitet Strategii Koncernu</t>
  </si>
  <si>
    <t>Zaangażowanie Komitetu Strategii Koncernu w celu opiniowania przygotowanej strategii.</t>
  </si>
  <si>
    <t>Zatwierdzenie strategii</t>
  </si>
  <si>
    <t>A.2.15</t>
  </si>
  <si>
    <t xml:space="preserve">A.2.15.1 Powiadomienie o konieczności realizacji działania wysyłane do odpowiedzialnych za pośrednictwem systemu PPM na podstawie harmonogramu.
A.2.15.2 Akceptacja strategii korporacyjnej wraz z dokumentem przez Zarząd oraz Radę Nadzorczą, co stanowi formalne potwierdzenie kierunku rozwoju, w jakim według jego organów zarządzających powinna zmierzać organizacja. W ramach zatwierdzenia, zatwierdzane są: 
- dokument strategii, 
- plan strategiczny,
- lista celów strategicznych,
- strategia finansowa.
</t>
  </si>
  <si>
    <t>Zweryfikowany Założenia makroekonomiczne Obszar Strategii
Zweryfikowana Założenia makroekonomiczne przekazane na potrzeby strategii korporacyjnej Obszar Strategii
Harmonogram przygotowania strategii finansowej Obszar Finansów Strategicznych
Zweryfikowany Założenia makroekonomiczne przekazane na potrzeby PŚT Obszar Strategii
Zweryfikowana Decyzja w zakresie potrzeby aktualizacji strategii finansowej Obszar Finansów Strategicznych
Zweryfikowany Harmonogram przygotowania strategii finansowej Obszar Finansów Strategicznych</t>
  </si>
  <si>
    <t>Zatwierdzony Założenia makroekonomiczne Obszar Strategii
Zatwierdzona Założenia makroekonomiczne przekazane na potrzeby strategii korporacyjnej Obszar Strategii
Zatwierdzony Założenia makroekonomiczne przekazane na potrzeby PŚT Obszar Strategii
Zatwierdzona Decyzja w zakresie potrzeby aktualizacji strategii finansowej Obszar Finansów Strategicznych</t>
  </si>
  <si>
    <t>SPM - &gt; PPM przesunięcie do poziomu operacjonalizacji / monitorowania</t>
  </si>
  <si>
    <t>Zarząd i Rada Nadzorcza ORLEN S.A.</t>
  </si>
  <si>
    <t>Zaangażowanie Zarządu oraz Rady Nadzorczej ORLEN S.A. w celu akceptacji.</t>
  </si>
  <si>
    <t>Komunikacja strategii</t>
  </si>
  <si>
    <t>A.2.16</t>
  </si>
  <si>
    <t>A.2.16.1 Opracowanie dedykowanych dashboardów w PBI do komunikacji.
A.1.16.2 Komunikacja Strategii do niższych poziomów organizacyjnych​ przez PBI.</t>
  </si>
  <si>
    <t>Strategiczne kierunki rozwoju organizacji Obszar Strategii</t>
  </si>
  <si>
    <t>Zaangażowanie Obszaru Strategii do przedstawienia i zapewnienia komunikacji strategii do organizacji.</t>
  </si>
  <si>
    <t>* Analaliza opcji inwestycyjnych jako narzędzie realizacji strategii</t>
  </si>
  <si>
    <t>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</si>
</sst>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0"/>
      <color rgb="FFFFFFFF"/>
      <name val="Calibri"/>
      <family val="2"/>
      <charset val="238"/>
      <scheme val="minor"/>
    </font>
    <font>
      <sz val="10"/>
      <color rgb="FF000000"/>
      <name val="Calibri"/>
      <family val="2"/>
      <charset val="238"/>
      <scheme val="minor"/>
    </font>
    <font>
      <sz val="10"/>
      <color theme="1"/>
      <name val="Calibri"/>
      <family val="2"/>
      <scheme val="minor"/>
    </font>
  </fonts>
  <fills count="4">
    <fill>
      <patternFill patternType="none"/>
    </fill>
    <fill>
      <patternFill patternType="gray125"/>
    </fill>
    <fill>
      <patternFill patternType="solid">
        <fgColor rgb="FFD81E04"/>
        <bgColor rgb="FFD81E04"/>
      </patternFill>
    </fill>
    <fill>
      <patternFill patternType="solid">
        <fgColor theme="0" tint="-4.9989318521683403E-2"/>
        <bgColor indexed="64"/>
      </patternFill>
    </fill>
  </fills>
  <borders count="3">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diagonal/>
    </border>
  </borders>
  <cellStyleXfs count="1">
    <xf numFmtId="0" fontId="0" fillId="0" borderId="0"/>
  </cellStyleXfs>
  <cellXfs count="13">
    <xf numFmtId="0" fontId="0" fillId="0" borderId="0" xfId="0"/>
    <xf numFmtId="0" fontId="1" fillId="2" borderId="0" xfId="0" applyFont="1" applyFill="1" applyAlignment="1">
      <alignment horizontal="center" vertical="center" wrapText="1"/>
    </xf>
    <xf numFmtId="0" fontId="1" fillId="2" borderId="0" xfId="0" applyFont="1" applyFill="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xf>
    <xf numFmtId="0" fontId="1" fillId="2" borderId="0" xfId="0" applyFont="1" applyFill="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cellXfs>
  <cellStyles count="1">
    <cellStyle name="Normalny" xfId="0" builtinId="0"/>
  </cellStyles>
  <dxfs count="5">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A065-C48B-4C65-BA59-4F3C2F9AB5B4}">
  <sheetPr>
    <tabColor rgb="FFFFC000"/>
  </sheetPr>
  <dimension ref="B1:K20"/>
  <sheetViews>
    <sheetView tabSelected="1" zoomScale="85" zoomScaleNormal="85" workbookViewId="0">
      <selection activeCell="A4" sqref="A4"/>
    </sheetView>
  </sheetViews>
  <sheetFormatPr defaultRowHeight="15"/>
  <cols>
    <col min="1" max="1" width="4.28515625" customWidth="1"/>
    <col min="2" max="2" width="34.7109375" customWidth="1"/>
    <col min="3" max="3" width="39.42578125" customWidth="1"/>
    <col min="4" max="4" width="9" customWidth="1"/>
    <col min="5" max="5" width="97.28515625" customWidth="1"/>
    <col min="6" max="6" width="69.42578125" customWidth="1"/>
    <col min="7" max="7" width="79.140625" bestFit="1" customWidth="1"/>
    <col min="8" max="8" width="18" customWidth="1"/>
    <col min="9" max="9" width="27.5703125" customWidth="1"/>
    <col min="10" max="10" width="22.28515625" customWidth="1"/>
    <col min="11" max="11" width="77.5703125" style="8" customWidth="1"/>
  </cols>
  <sheetData>
    <row r="1" spans="2:11">
      <c r="B1" t="s">
        <v>0</v>
      </c>
    </row>
    <row r="2" spans="2:11">
      <c r="B2" t="s">
        <v>1</v>
      </c>
    </row>
    <row r="3" spans="2:11" ht="27">
      <c r="B3" s="1" t="s">
        <v>2</v>
      </c>
      <c r="C3" s="1" t="s">
        <v>3</v>
      </c>
      <c r="D3" s="1" t="s">
        <v>4</v>
      </c>
      <c r="E3" s="1" t="s">
        <v>5</v>
      </c>
      <c r="F3" s="2" t="s">
        <v>6</v>
      </c>
      <c r="G3" s="2" t="s">
        <v>7</v>
      </c>
      <c r="H3" s="1" t="s">
        <v>8</v>
      </c>
      <c r="I3" s="1" t="s">
        <v>9</v>
      </c>
      <c r="J3" s="1" t="s">
        <v>10</v>
      </c>
      <c r="K3" s="9" t="s">
        <v>11</v>
      </c>
    </row>
    <row r="4" spans="2:11" ht="202.5" customHeight="1">
      <c r="B4" s="3" t="s">
        <v>12</v>
      </c>
      <c r="C4" s="3" t="s">
        <v>13</v>
      </c>
      <c r="D4" s="4" t="s">
        <v>14</v>
      </c>
      <c r="E4" s="4" t="s">
        <v>15</v>
      </c>
      <c r="F4" s="3" t="s">
        <v>16</v>
      </c>
      <c r="G4" s="3" t="s">
        <v>17</v>
      </c>
      <c r="H4" s="5" t="s">
        <v>18</v>
      </c>
      <c r="I4" s="6" t="s">
        <v>19</v>
      </c>
      <c r="J4" s="5" t="s">
        <v>20</v>
      </c>
      <c r="K4" s="10" t="s">
        <v>21</v>
      </c>
    </row>
    <row r="5" spans="2:11" ht="81">
      <c r="B5" s="3" t="s">
        <v>12</v>
      </c>
      <c r="C5" s="3" t="s">
        <v>22</v>
      </c>
      <c r="D5" s="4" t="s">
        <v>23</v>
      </c>
      <c r="E5" s="3" t="s">
        <v>24</v>
      </c>
      <c r="F5" s="3" t="s">
        <v>25</v>
      </c>
      <c r="G5" s="3" t="s">
        <v>26</v>
      </c>
      <c r="H5" s="5" t="s">
        <v>27</v>
      </c>
      <c r="I5" s="6" t="s">
        <v>28</v>
      </c>
      <c r="J5" s="5" t="s">
        <v>29</v>
      </c>
      <c r="K5" s="10" t="s">
        <v>30</v>
      </c>
    </row>
    <row r="6" spans="2:11" ht="81">
      <c r="B6" s="3" t="s">
        <v>12</v>
      </c>
      <c r="C6" s="3" t="s">
        <v>31</v>
      </c>
      <c r="D6" s="4" t="s">
        <v>32</v>
      </c>
      <c r="E6" s="3" t="s">
        <v>33</v>
      </c>
      <c r="F6" s="3" t="s">
        <v>34</v>
      </c>
      <c r="G6" s="3" t="s">
        <v>35</v>
      </c>
      <c r="H6" s="5" t="s">
        <v>27</v>
      </c>
      <c r="I6" s="6" t="s">
        <v>28</v>
      </c>
      <c r="J6" s="5" t="s">
        <v>29</v>
      </c>
      <c r="K6" s="10" t="s">
        <v>36</v>
      </c>
    </row>
    <row r="7" spans="2:11" ht="67.5">
      <c r="B7" s="3" t="s">
        <v>12</v>
      </c>
      <c r="C7" s="3" t="s">
        <v>37</v>
      </c>
      <c r="D7" s="4" t="s">
        <v>38</v>
      </c>
      <c r="E7" s="3" t="s">
        <v>39</v>
      </c>
      <c r="F7" s="3" t="s">
        <v>35</v>
      </c>
      <c r="G7" s="3" t="s">
        <v>40</v>
      </c>
      <c r="H7" s="5" t="s">
        <v>27</v>
      </c>
      <c r="I7" s="6" t="s">
        <v>28</v>
      </c>
      <c r="J7" s="5" t="s">
        <v>29</v>
      </c>
      <c r="K7" s="10" t="s">
        <v>41</v>
      </c>
    </row>
    <row r="8" spans="2:11" ht="121.5">
      <c r="B8" s="3" t="s">
        <v>12</v>
      </c>
      <c r="C8" s="3" t="s">
        <v>42</v>
      </c>
      <c r="D8" s="4" t="s">
        <v>43</v>
      </c>
      <c r="E8" s="3" t="s">
        <v>44</v>
      </c>
      <c r="F8" s="3" t="s">
        <v>45</v>
      </c>
      <c r="G8" s="3" t="s">
        <v>46</v>
      </c>
      <c r="H8" s="5" t="s">
        <v>47</v>
      </c>
      <c r="I8" s="7" t="s">
        <v>48</v>
      </c>
      <c r="J8" s="5" t="s">
        <v>49</v>
      </c>
      <c r="K8" s="10" t="s">
        <v>50</v>
      </c>
    </row>
    <row r="9" spans="2:11" ht="174.75">
      <c r="B9" s="3" t="s">
        <v>12</v>
      </c>
      <c r="C9" s="3" t="s">
        <v>51</v>
      </c>
      <c r="D9" s="4" t="s">
        <v>52</v>
      </c>
      <c r="E9" s="4" t="s">
        <v>53</v>
      </c>
      <c r="F9" s="3" t="s">
        <v>54</v>
      </c>
      <c r="G9" s="3" t="s">
        <v>55</v>
      </c>
      <c r="H9" s="5" t="s">
        <v>18</v>
      </c>
      <c r="I9" s="7" t="s">
        <v>19</v>
      </c>
      <c r="J9" s="5" t="s">
        <v>56</v>
      </c>
      <c r="K9" s="10" t="s">
        <v>57</v>
      </c>
    </row>
    <row r="10" spans="2:11" ht="53.25">
      <c r="B10" s="3" t="s">
        <v>12</v>
      </c>
      <c r="C10" s="3" t="s">
        <v>58</v>
      </c>
      <c r="D10" s="4" t="s">
        <v>59</v>
      </c>
      <c r="E10" s="4" t="s">
        <v>60</v>
      </c>
      <c r="F10" s="3" t="s">
        <v>61</v>
      </c>
      <c r="G10" s="3" t="s">
        <v>62</v>
      </c>
      <c r="H10" s="5" t="s">
        <v>27</v>
      </c>
      <c r="I10" s="7" t="s">
        <v>63</v>
      </c>
      <c r="J10" s="5" t="s">
        <v>64</v>
      </c>
      <c r="K10" s="10" t="s">
        <v>65</v>
      </c>
    </row>
    <row r="11" spans="2:11" ht="53.25">
      <c r="B11" s="3" t="s">
        <v>12</v>
      </c>
      <c r="C11" s="3" t="s">
        <v>66</v>
      </c>
      <c r="D11" s="4" t="s">
        <v>67</v>
      </c>
      <c r="E11" s="4" t="s">
        <v>68</v>
      </c>
      <c r="F11" s="3" t="s">
        <v>69</v>
      </c>
      <c r="G11" s="3" t="s">
        <v>70</v>
      </c>
      <c r="H11" s="5" t="s">
        <v>47</v>
      </c>
      <c r="I11" s="7" t="s">
        <v>71</v>
      </c>
      <c r="J11" s="5" t="s">
        <v>56</v>
      </c>
      <c r="K11" s="10" t="s">
        <v>72</v>
      </c>
    </row>
    <row r="12" spans="2:11" ht="229.5">
      <c r="B12" s="3" t="s">
        <v>12</v>
      </c>
      <c r="C12" s="3" t="s">
        <v>73</v>
      </c>
      <c r="D12" s="4" t="s">
        <v>74</v>
      </c>
      <c r="E12" s="4" t="s">
        <v>75</v>
      </c>
      <c r="F12" s="3" t="s">
        <v>76</v>
      </c>
      <c r="G12" s="3" t="s">
        <v>77</v>
      </c>
      <c r="H12" s="5" t="s">
        <v>18</v>
      </c>
      <c r="I12" s="7" t="s">
        <v>78</v>
      </c>
      <c r="J12" s="5" t="s">
        <v>29</v>
      </c>
      <c r="K12" s="10" t="s">
        <v>79</v>
      </c>
    </row>
    <row r="13" spans="2:11" ht="243">
      <c r="B13" s="3" t="s">
        <v>12</v>
      </c>
      <c r="C13" s="3" t="s">
        <v>80</v>
      </c>
      <c r="D13" s="4" t="s">
        <v>81</v>
      </c>
      <c r="E13" s="4" t="s">
        <v>82</v>
      </c>
      <c r="F13" s="3" t="s">
        <v>83</v>
      </c>
      <c r="G13" s="3" t="s">
        <v>84</v>
      </c>
      <c r="H13" s="5" t="s">
        <v>18</v>
      </c>
      <c r="I13" s="7" t="s">
        <v>78</v>
      </c>
      <c r="J13" s="5" t="s">
        <v>29</v>
      </c>
      <c r="K13" s="10" t="s">
        <v>85</v>
      </c>
    </row>
    <row r="14" spans="2:11" ht="94.5">
      <c r="B14" s="3" t="s">
        <v>12</v>
      </c>
      <c r="C14" s="3" t="s">
        <v>86</v>
      </c>
      <c r="D14" s="4" t="s">
        <v>87</v>
      </c>
      <c r="E14" s="4" t="s">
        <v>88</v>
      </c>
      <c r="F14" s="3" t="s">
        <v>89</v>
      </c>
      <c r="G14" s="3" t="s">
        <v>90</v>
      </c>
      <c r="H14" s="5" t="s">
        <v>18</v>
      </c>
      <c r="I14" s="7" t="s">
        <v>91</v>
      </c>
      <c r="J14" s="5" t="s">
        <v>29</v>
      </c>
      <c r="K14" s="10" t="s">
        <v>92</v>
      </c>
    </row>
    <row r="15" spans="2:11" ht="121.5">
      <c r="B15" s="3" t="s">
        <v>12</v>
      </c>
      <c r="C15" s="3" t="s">
        <v>93</v>
      </c>
      <c r="D15" s="4" t="s">
        <v>94</v>
      </c>
      <c r="E15" s="4" t="s">
        <v>95</v>
      </c>
      <c r="F15" s="3" t="s">
        <v>96</v>
      </c>
      <c r="G15" s="3" t="s">
        <v>97</v>
      </c>
      <c r="H15" s="5" t="s">
        <v>98</v>
      </c>
      <c r="I15" s="7" t="s">
        <v>71</v>
      </c>
      <c r="J15" s="5" t="s">
        <v>99</v>
      </c>
      <c r="K15" s="10" t="s">
        <v>100</v>
      </c>
    </row>
    <row r="16" spans="2:11" ht="81">
      <c r="B16" s="3" t="s">
        <v>12</v>
      </c>
      <c r="C16" s="3" t="s">
        <v>101</v>
      </c>
      <c r="D16" s="4" t="s">
        <v>102</v>
      </c>
      <c r="E16" s="4" t="s">
        <v>103</v>
      </c>
      <c r="F16" s="3" t="s">
        <v>104</v>
      </c>
      <c r="G16" s="3" t="s">
        <v>105</v>
      </c>
      <c r="H16" s="5" t="s">
        <v>106</v>
      </c>
      <c r="I16" s="6" t="s">
        <v>107</v>
      </c>
      <c r="J16" s="5" t="s">
        <v>29</v>
      </c>
      <c r="K16" s="10" t="s">
        <v>108</v>
      </c>
    </row>
    <row r="17" spans="2:11" ht="53.25">
      <c r="B17" s="3" t="s">
        <v>12</v>
      </c>
      <c r="C17" s="3" t="s">
        <v>109</v>
      </c>
      <c r="D17" s="4" t="s">
        <v>110</v>
      </c>
      <c r="E17" s="4" t="s">
        <v>111</v>
      </c>
      <c r="F17" s="3" t="s">
        <v>105</v>
      </c>
      <c r="G17" s="3" t="s">
        <v>112</v>
      </c>
      <c r="H17" s="5" t="s">
        <v>27</v>
      </c>
      <c r="I17" s="7" t="s">
        <v>71</v>
      </c>
      <c r="J17" s="5" t="s">
        <v>113</v>
      </c>
      <c r="K17" s="10" t="s">
        <v>114</v>
      </c>
    </row>
    <row r="18" spans="2:11" ht="148.5">
      <c r="B18" s="3" t="s">
        <v>12</v>
      </c>
      <c r="C18" s="3" t="s">
        <v>115</v>
      </c>
      <c r="D18" s="4" t="s">
        <v>116</v>
      </c>
      <c r="E18" s="4" t="s">
        <v>117</v>
      </c>
      <c r="F18" s="3" t="s">
        <v>118</v>
      </c>
      <c r="G18" s="3" t="s">
        <v>119</v>
      </c>
      <c r="H18" s="5" t="s">
        <v>27</v>
      </c>
      <c r="I18" s="6" t="s">
        <v>120</v>
      </c>
      <c r="J18" s="5" t="s">
        <v>121</v>
      </c>
      <c r="K18" s="10" t="s">
        <v>122</v>
      </c>
    </row>
    <row r="19" spans="2:11" ht="81">
      <c r="B19" s="3" t="s">
        <v>12</v>
      </c>
      <c r="C19" s="3" t="s">
        <v>123</v>
      </c>
      <c r="D19" s="4" t="s">
        <v>124</v>
      </c>
      <c r="E19" s="4" t="s">
        <v>125</v>
      </c>
      <c r="F19" s="3" t="s">
        <v>119</v>
      </c>
      <c r="G19" s="3" t="s">
        <v>126</v>
      </c>
      <c r="H19" s="5" t="s">
        <v>106</v>
      </c>
      <c r="I19" s="6" t="s">
        <v>120</v>
      </c>
      <c r="J19" s="5" t="s">
        <v>29</v>
      </c>
      <c r="K19" s="10" t="s">
        <v>127</v>
      </c>
    </row>
    <row r="20" spans="2:11">
      <c r="E20" s="11" t="s">
        <v>128</v>
      </c>
      <c r="H20" s="12" t="s">
        <v>129</v>
      </c>
      <c r="I20" t="s">
        <v>129</v>
      </c>
    </row>
  </sheetData>
  <autoFilter ref="B1:K20" xr:uid="{3C2DA065-C48B-4C65-BA59-4F3C2F9AB5B4}"/>
  <dataValidations count="1">
    <dataValidation type="list" allowBlank="1" showInputMessage="1" showErrorMessage="1" sqref="H4:H19" xr:uid="{CAE71B00-7478-4B44-BCDC-F3001D0A287F}">
      <formula1>$O$1:$O$5</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A8B74329-A321-4EAD-86CC-7D67F69A7847}">
            <xm:f>NOT(ISERROR(SEARCH($O$4,H4)))</xm:f>
            <xm:f>$O$4</xm:f>
            <x14:dxf>
              <fill>
                <patternFill>
                  <bgColor theme="9" tint="0.39994506668294322"/>
                </patternFill>
              </fill>
            </x14:dxf>
          </x14:cfRule>
          <x14:cfRule type="containsText" priority="2" operator="containsText" id="{7A007124-6027-4507-B947-8AC63C487BC5}">
            <xm:f>NOT(ISERROR(SEARCH($O$5,H4)))</xm:f>
            <xm:f>$O$5</xm:f>
            <x14:dxf>
              <fill>
                <patternFill>
                  <bgColor rgb="FFFF00FF"/>
                </patternFill>
              </fill>
            </x14:dxf>
          </x14:cfRule>
          <x14:cfRule type="containsText" priority="3" operator="containsText" id="{D9787BFE-D001-4BEC-9395-04814DC4DD70}">
            <xm:f>NOT(ISERROR(SEARCH($O$3,H4)))</xm:f>
            <xm:f>$O$3</xm:f>
            <x14:dxf>
              <fill>
                <patternFill>
                  <bgColor theme="4" tint="0.39994506668294322"/>
                </patternFill>
              </fill>
            </x14:dxf>
          </x14:cfRule>
          <x14:cfRule type="containsText" priority="4" operator="containsText" id="{C451A3A0-6354-4CC5-983E-146E08B677CA}">
            <xm:f>NOT(ISERROR(SEARCH($O$2,H4)))</xm:f>
            <xm:f>$O$2</xm:f>
            <x14:dxf>
              <fill>
                <patternFill>
                  <bgColor theme="7"/>
                </patternFill>
              </fill>
            </x14:dxf>
          </x14:cfRule>
          <x14:cfRule type="containsText" priority="5" operator="containsText" id="{0FBC5546-3AEA-44C1-8592-AD2190F680F1}">
            <xm:f>NOT(ISERROR(SEARCH($O$1,H4)))</xm:f>
            <xm:f>$O$1</xm:f>
            <x14:dxf>
              <fill>
                <patternFill>
                  <bgColor theme="5" tint="0.39994506668294322"/>
                </patternFill>
              </fill>
            </x14:dxf>
          </x14:cfRule>
          <xm:sqref>H4:I19 H20</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44BFDD-D78B-427B-8751-07C1764BAC0D}"/>
</file>

<file path=customXml/itemProps2.xml><?xml version="1.0" encoding="utf-8"?>
<ds:datastoreItem xmlns:ds="http://schemas.openxmlformats.org/officeDocument/2006/customXml" ds:itemID="{AD9FDB9B-23F1-4285-941C-45AD3F28BE92}"/>
</file>

<file path=customXml/itemProps3.xml><?xml version="1.0" encoding="utf-8"?>
<ds:datastoreItem xmlns:ds="http://schemas.openxmlformats.org/officeDocument/2006/customXml" ds:itemID="{874B4025-4ECE-44AA-A7F0-8AA3A203AC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Plewa Karol (ORL)</dc:creator>
  <cp:keywords/>
  <dc:description/>
  <cp:lastModifiedBy>Plewa Karol (ORL)</cp:lastModifiedBy>
  <cp:revision/>
  <dcterms:created xsi:type="dcterms:W3CDTF">2025-10-28T10:03:03Z</dcterms:created>
  <dcterms:modified xsi:type="dcterms:W3CDTF">2026-07-21T08:51:26Z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312e15-a5e9-4500-a857-15b9f442bba9_Enabled">
    <vt:lpwstr>true</vt:lpwstr>
  </property>
  <property fmtid="{D5CDD505-2E9C-101B-9397-08002B2CF9AE}" pid="3" name="MSIP_Label_53312e15-a5e9-4500-a857-15b9f442bba9_SetDate">
    <vt:lpwstr>2025-10-28T10:19:56Z</vt:lpwstr>
  </property>
  <property fmtid="{D5CDD505-2E9C-101B-9397-08002B2CF9AE}" pid="4" name="MSIP_Label_53312e15-a5e9-4500-a857-15b9f442bba9_Method">
    <vt:lpwstr>Standard</vt:lpwstr>
  </property>
  <property fmtid="{D5CDD505-2E9C-101B-9397-08002B2CF9AE}" pid="5" name="MSIP_Label_53312e15-a5e9-4500-a857-15b9f442bba9_Name">
    <vt:lpwstr>Informacje służbowe</vt:lpwstr>
  </property>
  <property fmtid="{D5CDD505-2E9C-101B-9397-08002B2CF9AE}" pid="6" name="MSIP_Label_53312e15-a5e9-4500-a857-15b9f442bba9_SiteId">
    <vt:lpwstr>8240863f-2f43-471d-b2eb-4a75fb9fab5b</vt:lpwstr>
  </property>
  <property fmtid="{D5CDD505-2E9C-101B-9397-08002B2CF9AE}" pid="7" name="MSIP_Label_53312e15-a5e9-4500-a857-15b9f442bba9_ActionId">
    <vt:lpwstr>61ae0b83-feb5-4cf2-b761-4ec2adb8ccc4</vt:lpwstr>
  </property>
  <property fmtid="{D5CDD505-2E9C-101B-9397-08002B2CF9AE}" pid="8" name="MSIP_Label_53312e15-a5e9-4500-a857-15b9f442bba9_ContentBits">
    <vt:lpwstr>0</vt:lpwstr>
  </property>
  <property fmtid="{D5CDD505-2E9C-101B-9397-08002B2CF9AE}" pid="9" name="MSIP_Label_53312e15-a5e9-4500-a857-15b9f442bba9_Tag">
    <vt:lpwstr>10, 3, 0, 1</vt:lpwstr>
  </property>
  <property fmtid="{D5CDD505-2E9C-101B-9397-08002B2CF9AE}" pid="10" name="MSIP_Label_b3b60e38-724b-44cb-8b52-7841a0346e9d_Enabled">
    <vt:lpwstr>true</vt:lpwstr>
  </property>
  <property fmtid="{D5CDD505-2E9C-101B-9397-08002B2CF9AE}" pid="11" name="MSIP_Label_b3b60e38-724b-44cb-8b52-7841a0346e9d_SetDate">
    <vt:lpwstr>2026-02-05T14:15:16Z</vt:lpwstr>
  </property>
  <property fmtid="{D5CDD505-2E9C-101B-9397-08002B2CF9AE}" pid="12" name="MSIP_Label_b3b60e38-724b-44cb-8b52-7841a0346e9d_Method">
    <vt:lpwstr>Standard</vt:lpwstr>
  </property>
  <property fmtid="{D5CDD505-2E9C-101B-9397-08002B2CF9AE}" pid="13" name="MSIP_Label_b3b60e38-724b-44cb-8b52-7841a0346e9d_Name">
    <vt:lpwstr>aad.gkorl.label.internal.gkorl</vt:lpwstr>
  </property>
  <property fmtid="{D5CDD505-2E9C-101B-9397-08002B2CF9AE}" pid="14" name="MSIP_Label_b3b60e38-724b-44cb-8b52-7841a0346e9d_SiteId">
    <vt:lpwstr>49ed4135-8213-4cdc-b4ed-aca2fd2e32c2</vt:lpwstr>
  </property>
  <property fmtid="{D5CDD505-2E9C-101B-9397-08002B2CF9AE}" pid="15" name="MSIP_Label_b3b60e38-724b-44cb-8b52-7841a0346e9d_ActionId">
    <vt:lpwstr>c38ef2e9-87bf-4d24-9270-b56040438cfb</vt:lpwstr>
  </property>
  <property fmtid="{D5CDD505-2E9C-101B-9397-08002B2CF9AE}" pid="16" name="MSIP_Label_b3b60e38-724b-44cb-8b52-7841a0346e9d_ContentBits">
    <vt:lpwstr>0</vt:lpwstr>
  </property>
  <property fmtid="{D5CDD505-2E9C-101B-9397-08002B2CF9AE}" pid="17" name="MSIP_Label_b3b60e38-724b-44cb-8b52-7841a0346e9d_Tag">
    <vt:lpwstr>10, 3, 0, 1</vt:lpwstr>
  </property>
  <property fmtid="{D5CDD505-2E9C-101B-9397-08002B2CF9AE}" pid="18" name="ContentTypeId">
    <vt:lpwstr>0x0101001D06C41978F31C409F4A7F68FF64A6EE</vt:lpwstr>
  </property>
</Properties>
</file>